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XL5-2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<sst xmlns="http://schemas.openxmlformats.org/spreadsheetml/2006/main" count="79" uniqueCount="71">
  <si>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Compte résultat de l'association XXXXXXX</t>
  </si>
  <si>
    <t>Charges</t>
  </si>
  <si>
    <t>Produits</t>
  </si>
  <si>
    <t xml:space="preserve">Achats </t>
  </si>
  <si>
    <t>Ventes de produits, prestations de services</t>
  </si>
  <si>
    <t>Achats alimentaires (café, thé…)</t>
  </si>
  <si>
    <t>Ventes de produits finis et de marchandises</t>
  </si>
  <si>
    <t>Fournitures non stockables (eau, énergie)</t>
  </si>
  <si>
    <t>Etudes</t>
  </si>
  <si>
    <t>Fournitures d’entretien et de petit équipement</t>
  </si>
  <si>
    <t>Prestations de services</t>
  </si>
  <si>
    <t>Fournitures administratives</t>
  </si>
  <si>
    <t>Autres produits d'activités annexes</t>
  </si>
  <si>
    <t>Subventions d'exploitation</t>
  </si>
  <si>
    <t xml:space="preserve"> </t>
  </si>
  <si>
    <t>Etat</t>
  </si>
  <si>
    <t>Services extérieurs</t>
  </si>
  <si>
    <t>Région</t>
  </si>
  <si>
    <t>Locations mobilières et immobilières, charges locatives</t>
  </si>
  <si>
    <t>Conseil départemental 30</t>
  </si>
  <si>
    <t xml:space="preserve">Commune(s) et intercommunalités </t>
  </si>
  <si>
    <t>Assurances RC</t>
  </si>
  <si>
    <t>CAF</t>
  </si>
  <si>
    <t>Documentation</t>
  </si>
  <si>
    <t>Divers</t>
  </si>
  <si>
    <t>ASP / Emplois aidés</t>
  </si>
  <si>
    <t>Autres services externes</t>
  </si>
  <si>
    <t>Produits de gestion courante</t>
  </si>
  <si>
    <t>Cotisations liées à la vie statutaire (hors ventes, services)</t>
  </si>
  <si>
    <t>Publicité, publications</t>
  </si>
  <si>
    <t>Dons de personnes physiques (dons manuels) et d'organismes privés (mécénat)</t>
  </si>
  <si>
    <t>Déplacements, missions, réceptions</t>
  </si>
  <si>
    <t>Frais postaux, téléphone, Internet</t>
  </si>
  <si>
    <t>Services bancaires</t>
  </si>
  <si>
    <t>Produits financiers</t>
  </si>
  <si>
    <t xml:space="preserve">Divers </t>
  </si>
  <si>
    <t>Produits exceptionnels</t>
  </si>
  <si>
    <t>Impôts, taxes et versements assimilés</t>
  </si>
  <si>
    <t>Reprise sur amortissements et provisions</t>
  </si>
  <si>
    <t xml:space="preserve">Impôts, taxes et versements assimilés sur rémunérations </t>
  </si>
  <si>
    <t>Report des ressources non utilisées des exercices antérieurs</t>
  </si>
  <si>
    <t>Autres impôts, taxes et versements assimilés (sauf IS)</t>
  </si>
  <si>
    <t>Reprises sur amortissements et provisions</t>
  </si>
  <si>
    <t>Frais de personnel</t>
  </si>
  <si>
    <t>Transferts de charges</t>
  </si>
  <si>
    <t>Salaires bruts</t>
  </si>
  <si>
    <t>Charges patronales</t>
  </si>
  <si>
    <t>Autres charges gestion courante</t>
  </si>
  <si>
    <t>Engagements Fédération</t>
  </si>
  <si>
    <t>Charges financières</t>
  </si>
  <si>
    <t>Charges exceptionnelles</t>
  </si>
  <si>
    <t>Dotations aux amortissements et provisions</t>
  </si>
  <si>
    <t>Total des charges financières</t>
  </si>
  <si>
    <t>Total des produits financiers</t>
  </si>
  <si>
    <t xml:space="preserve">Contributions volontaires en nature faites par l'association </t>
  </si>
  <si>
    <t>Contributions volontaires en nature en faveur de l'association</t>
  </si>
  <si>
    <t>Secours en nature (aliments, vêtements…)</t>
  </si>
  <si>
    <t>Bénévolat</t>
  </si>
  <si>
    <t>Mise à disposition gratuite de biens (locaux, matériel)</t>
  </si>
  <si>
    <t>Prestations en nature</t>
  </si>
  <si>
    <t>Prestations offertes</t>
  </si>
  <si>
    <t>Dons en nature</t>
  </si>
  <si>
    <t>Personnel bénévole mis à disposition</t>
  </si>
  <si>
    <t>Total des charges</t>
  </si>
  <si>
    <t>Total des produits</t>
  </si>
  <si>
    <t>solde :</t>
  </si>
  <si>
    <t>Entretien, réparations, maintenance…</t>
  </si>
  <si>
    <t>Prestations de service</t>
  </si>
  <si>
    <t>Rémunération honoraires</t>
  </si>
  <si>
    <t>Autres frais de personnel</t>
  </si>
  <si>
    <t>XXXX (date création) - 31 décembre xxxx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</si>
</sst>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#,##0&quot; €&quot;"/>
    <numFmt numFmtId="165" formatCode="#,##0.00&quot; €&quot;;[Red]#,##0.00&quot; €&quot;"/>
    <numFmt numFmtId="166" formatCode="#,##0&quot; €&quot;;[Red]\-#,##0&quot; €&quot;"/>
  </numFmts>
  <fonts count="56">
    <font>
      <sz val="10"/>
      <name val="Arial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i/>
      <sz val="20"/>
      <color indexed="8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NewRoman"/>
      <family val="1"/>
    </font>
    <font>
      <b/>
      <sz val="10"/>
      <name val="Times New Roman"/>
      <family val="1"/>
    </font>
    <font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2"/>
      <color indexed="8"/>
      <name val="TimesNewRoman"/>
      <family val="1"/>
    </font>
    <font>
      <sz val="8"/>
      <name val="Times New Roman"/>
      <family val="1"/>
    </font>
    <font>
      <b/>
      <sz val="11"/>
      <color indexed="8"/>
      <name val="TimesNew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0" fillId="0" borderId="0">
      <alignment/>
      <protection/>
    </xf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43" applyFont="1">
      <alignment/>
      <protection/>
    </xf>
    <xf numFmtId="0" fontId="3" fillId="0" borderId="0" xfId="43" applyFont="1" applyAlignment="1">
      <alignment horizontal="center" vertical="center" wrapText="1"/>
      <protection/>
    </xf>
    <xf numFmtId="0" fontId="1" fillId="0" borderId="0" xfId="43" applyFont="1" applyAlignment="1">
      <alignment horizontal="center"/>
      <protection/>
    </xf>
    <xf numFmtId="0" fontId="1" fillId="0" borderId="10" xfId="43" applyFont="1" applyBorder="1">
      <alignment/>
      <protection/>
    </xf>
    <xf numFmtId="0" fontId="1" fillId="33" borderId="10" xfId="43" applyFont="1" applyFill="1" applyBorder="1">
      <alignment/>
      <protection/>
    </xf>
    <xf numFmtId="0" fontId="6" fillId="33" borderId="10" xfId="43" applyFont="1" applyFill="1" applyBorder="1">
      <alignment/>
      <protection/>
    </xf>
    <xf numFmtId="164" fontId="7" fillId="33" borderId="10" xfId="43" applyNumberFormat="1" applyFont="1" applyFill="1" applyBorder="1">
      <alignment/>
      <protection/>
    </xf>
    <xf numFmtId="0" fontId="8" fillId="0" borderId="10" xfId="43" applyFont="1" applyBorder="1">
      <alignment/>
      <protection/>
    </xf>
    <xf numFmtId="0" fontId="9" fillId="0" borderId="0" xfId="43" applyFont="1">
      <alignment/>
      <protection/>
    </xf>
    <xf numFmtId="0" fontId="10" fillId="34" borderId="10" xfId="43" applyFont="1" applyFill="1" applyBorder="1">
      <alignment/>
      <protection/>
    </xf>
    <xf numFmtId="164" fontId="10" fillId="34" borderId="10" xfId="43" applyNumberFormat="1" applyFont="1" applyFill="1" applyBorder="1">
      <alignment/>
      <protection/>
    </xf>
    <xf numFmtId="0" fontId="10" fillId="0" borderId="10" xfId="43" applyFont="1" applyBorder="1">
      <alignment/>
      <protection/>
    </xf>
    <xf numFmtId="164" fontId="10" fillId="0" borderId="10" xfId="43" applyNumberFormat="1" applyFont="1" applyBorder="1">
      <alignment/>
      <protection/>
    </xf>
    <xf numFmtId="0" fontId="10" fillId="0" borderId="10" xfId="43" applyFont="1" applyBorder="1" applyAlignment="1">
      <alignment wrapText="1"/>
      <protection/>
    </xf>
    <xf numFmtId="0" fontId="1" fillId="34" borderId="10" xfId="43" applyFont="1" applyFill="1" applyBorder="1">
      <alignment/>
      <protection/>
    </xf>
    <xf numFmtId="0" fontId="10" fillId="0" borderId="10" xfId="43" applyFont="1" applyBorder="1" applyAlignment="1">
      <alignment horizontal="left" wrapText="1"/>
      <protection/>
    </xf>
    <xf numFmtId="0" fontId="1" fillId="35" borderId="10" xfId="43" applyFont="1" applyFill="1" applyBorder="1">
      <alignment/>
      <protection/>
    </xf>
    <xf numFmtId="0" fontId="11" fillId="35" borderId="10" xfId="43" applyFont="1" applyFill="1" applyBorder="1">
      <alignment/>
      <protection/>
    </xf>
    <xf numFmtId="164" fontId="6" fillId="35" borderId="10" xfId="43" applyNumberFormat="1" applyFont="1" applyFill="1" applyBorder="1">
      <alignment/>
      <protection/>
    </xf>
    <xf numFmtId="0" fontId="12" fillId="0" borderId="10" xfId="43" applyFont="1" applyBorder="1">
      <alignment/>
      <protection/>
    </xf>
    <xf numFmtId="0" fontId="10" fillId="35" borderId="10" xfId="43" applyFont="1" applyFill="1" applyBorder="1">
      <alignment/>
      <protection/>
    </xf>
    <xf numFmtId="164" fontId="1" fillId="0" borderId="0" xfId="43" applyNumberFormat="1" applyFont="1">
      <alignment/>
      <protection/>
    </xf>
    <xf numFmtId="0" fontId="13" fillId="0" borderId="10" xfId="43" applyFont="1" applyBorder="1">
      <alignment/>
      <protection/>
    </xf>
    <xf numFmtId="0" fontId="1" fillId="33" borderId="10" xfId="43" applyFont="1" applyFill="1" applyBorder="1" applyAlignment="1">
      <alignment vertical="center"/>
      <protection/>
    </xf>
    <xf numFmtId="0" fontId="6" fillId="33" borderId="10" xfId="43" applyFont="1" applyFill="1" applyBorder="1" applyAlignment="1">
      <alignment wrapText="1"/>
      <protection/>
    </xf>
    <xf numFmtId="164" fontId="10" fillId="36" borderId="10" xfId="43" applyNumberFormat="1" applyFont="1" applyFill="1" applyBorder="1">
      <alignment/>
      <protection/>
    </xf>
    <xf numFmtId="0" fontId="14" fillId="0" borderId="10" xfId="43" applyFont="1" applyBorder="1">
      <alignment/>
      <protection/>
    </xf>
    <xf numFmtId="164" fontId="1" fillId="0" borderId="10" xfId="43" applyNumberFormat="1" applyFont="1" applyBorder="1">
      <alignment/>
      <protection/>
    </xf>
    <xf numFmtId="0" fontId="15" fillId="37" borderId="10" xfId="43" applyFont="1" applyFill="1" applyBorder="1">
      <alignment/>
      <protection/>
    </xf>
    <xf numFmtId="0" fontId="16" fillId="37" borderId="10" xfId="43" applyFont="1" applyFill="1" applyBorder="1">
      <alignment/>
      <protection/>
    </xf>
    <xf numFmtId="164" fontId="17" fillId="37" borderId="10" xfId="43" applyNumberFormat="1" applyFont="1" applyFill="1" applyBorder="1" applyAlignment="1">
      <alignment horizontal="right"/>
      <protection/>
    </xf>
    <xf numFmtId="164" fontId="17" fillId="37" borderId="10" xfId="43" applyNumberFormat="1" applyFont="1" applyFill="1" applyBorder="1">
      <alignment/>
      <protection/>
    </xf>
    <xf numFmtId="165" fontId="1" fillId="0" borderId="0" xfId="43" applyNumberFormat="1" applyFont="1">
      <alignment/>
      <protection/>
    </xf>
    <xf numFmtId="0" fontId="6" fillId="0" borderId="0" xfId="43" applyFont="1" applyAlignment="1">
      <alignment horizontal="right"/>
      <protection/>
    </xf>
    <xf numFmtId="166" fontId="18" fillId="0" borderId="0" xfId="43" applyNumberFormat="1" applyFont="1">
      <alignment/>
      <protection/>
    </xf>
    <xf numFmtId="0" fontId="19" fillId="0" borderId="0" xfId="43" applyFont="1">
      <alignment/>
      <protection/>
    </xf>
    <xf numFmtId="0" fontId="20" fillId="0" borderId="0" xfId="43" applyFont="1" applyBorder="1">
      <alignment/>
      <protection/>
    </xf>
    <xf numFmtId="0" fontId="21" fillId="0" borderId="0" xfId="43" applyFont="1">
      <alignment/>
      <protection/>
    </xf>
    <xf numFmtId="0" fontId="0" fillId="0" borderId="0" xfId="43">
      <alignment/>
      <protection/>
    </xf>
    <xf numFmtId="0" fontId="2" fillId="0" borderId="0" xfId="43" applyFont="1" applyBorder="1" applyAlignment="1" applyProtection="1">
      <alignment horizontal="center" vertical="center"/>
      <protection locked="0"/>
    </xf>
    <xf numFmtId="0" fontId="4" fillId="0" borderId="0" xfId="43" applyFont="1" applyBorder="1" applyAlignment="1" applyProtection="1">
      <alignment horizontal="center" vertical="center" wrapText="1"/>
      <protection locked="0"/>
    </xf>
    <xf numFmtId="0" fontId="5" fillId="0" borderId="10" xfId="43" applyFont="1" applyBorder="1" applyAlignment="1">
      <alignment horizontal="center"/>
      <protection/>
    </xf>
    <xf numFmtId="0" fontId="10" fillId="0" borderId="10" xfId="43" applyFont="1" applyBorder="1" applyAlignment="1">
      <alignment horizontal="lef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zoomScale="75" zoomScaleNormal="75" zoomScalePageLayoutView="0" workbookViewId="0" topLeftCell="A33">
      <selection activeCell="C68" sqref="C68"/>
    </sheetView>
  </sheetViews>
  <sheetFormatPr defaultColWidth="10.8515625" defaultRowHeight="12.75"/>
  <cols>
    <col min="1" max="1" width="3.421875" style="1" customWidth="1"/>
    <col min="2" max="2" width="55.8515625" style="1" customWidth="1"/>
    <col min="3" max="3" width="12.8515625" style="1" customWidth="1"/>
    <col min="4" max="4" width="3.00390625" style="1" customWidth="1"/>
    <col min="5" max="5" width="3.7109375" style="1" customWidth="1"/>
    <col min="6" max="6" width="55.8515625" style="1" customWidth="1"/>
    <col min="7" max="7" width="12.8515625" style="1" customWidth="1"/>
    <col min="8" max="16384" width="10.8515625" style="1" customWidth="1"/>
  </cols>
  <sheetData>
    <row r="1" spans="1:7" ht="30.75" customHeight="1">
      <c r="A1" s="40" t="s">
        <v>0</v>
      </c>
      <c r="B1" s="40"/>
      <c r="C1" s="40"/>
      <c r="D1" s="40"/>
      <c r="E1" s="40"/>
      <c r="F1" s="40"/>
      <c r="G1" s="40"/>
    </row>
    <row r="2" spans="1:7" ht="30.75" customHeight="1">
      <c r="A2" s="2"/>
      <c r="B2" s="41" t="s">
        <v>70</v>
      </c>
      <c r="C2" s="41"/>
      <c r="D2" s="41"/>
      <c r="E2" s="41"/>
      <c r="F2" s="41"/>
      <c r="G2" s="41"/>
    </row>
    <row r="3" spans="1:7" ht="12.75">
      <c r="A3" s="3"/>
      <c r="B3" s="3"/>
      <c r="C3" s="3"/>
      <c r="E3" s="3"/>
      <c r="F3" s="3"/>
      <c r="G3" s="3"/>
    </row>
    <row r="4" spans="1:7" ht="20.25">
      <c r="A4" s="42" t="s">
        <v>1</v>
      </c>
      <c r="B4" s="42"/>
      <c r="C4" s="42"/>
      <c r="D4" s="4"/>
      <c r="E4" s="42" t="s">
        <v>2</v>
      </c>
      <c r="F4" s="42"/>
      <c r="G4" s="42"/>
    </row>
    <row r="5" spans="1:8" ht="18.75">
      <c r="A5" s="5">
        <v>60</v>
      </c>
      <c r="B5" s="6" t="s">
        <v>3</v>
      </c>
      <c r="C5" s="7"/>
      <c r="D5" s="8"/>
      <c r="E5" s="5">
        <v>70</v>
      </c>
      <c r="F5" s="6" t="s">
        <v>4</v>
      </c>
      <c r="G5" s="7"/>
      <c r="H5" s="9"/>
    </row>
    <row r="6" spans="1:7" ht="15.75">
      <c r="A6" s="4"/>
      <c r="B6" s="10" t="s">
        <v>5</v>
      </c>
      <c r="C6" s="11"/>
      <c r="D6" s="4"/>
      <c r="E6" s="4"/>
      <c r="F6" s="10" t="s">
        <v>6</v>
      </c>
      <c r="G6" s="11"/>
    </row>
    <row r="7" spans="1:7" ht="15.75">
      <c r="A7" s="4"/>
      <c r="B7" s="10" t="s">
        <v>7</v>
      </c>
      <c r="C7" s="11"/>
      <c r="D7" s="4"/>
      <c r="E7" s="4"/>
      <c r="F7" s="12" t="s">
        <v>8</v>
      </c>
      <c r="G7" s="11"/>
    </row>
    <row r="8" spans="1:7" ht="15.75">
      <c r="A8" s="4"/>
      <c r="B8" s="10" t="s">
        <v>9</v>
      </c>
      <c r="C8" s="11"/>
      <c r="D8" s="4"/>
      <c r="E8" s="4"/>
      <c r="F8" s="12" t="s">
        <v>10</v>
      </c>
      <c r="G8" s="11"/>
    </row>
    <row r="9" spans="1:7" ht="15.75">
      <c r="A9" s="4"/>
      <c r="B9" s="10" t="s">
        <v>11</v>
      </c>
      <c r="C9" s="11"/>
      <c r="D9" s="4"/>
      <c r="E9" s="4"/>
      <c r="F9" s="12" t="s">
        <v>12</v>
      </c>
      <c r="G9" s="11"/>
    </row>
    <row r="10" spans="1:7" ht="15.75">
      <c r="A10" s="4"/>
      <c r="B10" s="12" t="s">
        <v>67</v>
      </c>
      <c r="C10" s="11"/>
      <c r="D10" s="4"/>
      <c r="E10" s="4"/>
      <c r="F10" s="12"/>
      <c r="G10" s="13"/>
    </row>
    <row r="11" spans="1:8" ht="18.75">
      <c r="A11" s="4"/>
      <c r="B11" s="12"/>
      <c r="C11" s="11"/>
      <c r="D11" s="4"/>
      <c r="E11" s="5">
        <v>74</v>
      </c>
      <c r="F11" s="6" t="s">
        <v>13</v>
      </c>
      <c r="G11" s="7"/>
      <c r="H11" s="9"/>
    </row>
    <row r="12" spans="1:8" ht="15" customHeight="1">
      <c r="A12" s="4" t="s">
        <v>14</v>
      </c>
      <c r="B12" s="12" t="s">
        <v>14</v>
      </c>
      <c r="C12" s="13"/>
      <c r="D12" s="4"/>
      <c r="E12" s="4"/>
      <c r="F12" s="14" t="s">
        <v>15</v>
      </c>
      <c r="G12" s="11"/>
      <c r="H12" s="9"/>
    </row>
    <row r="13" spans="1:7" ht="18.75">
      <c r="A13" s="5">
        <v>61</v>
      </c>
      <c r="B13" s="6" t="s">
        <v>16</v>
      </c>
      <c r="C13" s="7"/>
      <c r="D13" s="8"/>
      <c r="E13" s="8"/>
      <c r="F13" s="12" t="s">
        <v>17</v>
      </c>
      <c r="G13" s="11"/>
    </row>
    <row r="14" spans="1:7" ht="15.75">
      <c r="A14" s="4"/>
      <c r="B14" s="10" t="s">
        <v>18</v>
      </c>
      <c r="C14" s="11"/>
      <c r="D14" s="4"/>
      <c r="E14" s="4"/>
      <c r="F14" s="12" t="s">
        <v>19</v>
      </c>
      <c r="G14" s="11"/>
    </row>
    <row r="15" spans="1:7" ht="15.75">
      <c r="A15" s="4"/>
      <c r="B15" s="10" t="s">
        <v>66</v>
      </c>
      <c r="C15" s="11"/>
      <c r="D15" s="4"/>
      <c r="E15" s="4"/>
      <c r="F15" s="14" t="s">
        <v>20</v>
      </c>
      <c r="G15" s="11"/>
    </row>
    <row r="16" spans="1:7" ht="15.75">
      <c r="A16" s="4"/>
      <c r="B16" s="10" t="s">
        <v>21</v>
      </c>
      <c r="C16" s="11"/>
      <c r="D16" s="4"/>
      <c r="E16" s="4"/>
      <c r="F16" s="12" t="s">
        <v>22</v>
      </c>
      <c r="G16" s="11"/>
    </row>
    <row r="17" spans="1:7" ht="15.75">
      <c r="A17" s="4"/>
      <c r="B17" s="12" t="s">
        <v>23</v>
      </c>
      <c r="C17" s="11"/>
      <c r="D17" s="4"/>
      <c r="E17" s="4"/>
      <c r="F17" s="4"/>
      <c r="G17" s="15"/>
    </row>
    <row r="18" spans="1:8" ht="15.75">
      <c r="A18" s="4"/>
      <c r="B18" s="12" t="s">
        <v>24</v>
      </c>
      <c r="C18" s="11"/>
      <c r="D18" s="4"/>
      <c r="E18" s="4"/>
      <c r="F18" s="12" t="s">
        <v>25</v>
      </c>
      <c r="G18" s="11"/>
      <c r="H18" s="9"/>
    </row>
    <row r="19" spans="1:7" ht="15.75">
      <c r="A19" s="4"/>
      <c r="B19" s="12"/>
      <c r="C19" s="11"/>
      <c r="D19" s="4"/>
      <c r="E19" s="4"/>
      <c r="F19" s="4"/>
      <c r="G19" s="4"/>
    </row>
    <row r="20" spans="1:7" ht="18.75">
      <c r="A20" s="5">
        <v>62</v>
      </c>
      <c r="B20" s="6" t="s">
        <v>26</v>
      </c>
      <c r="C20" s="7"/>
      <c r="D20" s="8"/>
      <c r="E20" s="5">
        <v>75</v>
      </c>
      <c r="F20" s="6" t="s">
        <v>27</v>
      </c>
      <c r="G20" s="7"/>
    </row>
    <row r="21" spans="1:8" ht="15.75">
      <c r="A21" s="4"/>
      <c r="B21" s="12" t="s">
        <v>68</v>
      </c>
      <c r="C21" s="11"/>
      <c r="D21" s="4"/>
      <c r="E21" s="4"/>
      <c r="F21" s="12" t="s">
        <v>28</v>
      </c>
      <c r="G21" s="11"/>
      <c r="H21" s="9"/>
    </row>
    <row r="22" spans="1:7" ht="15" customHeight="1">
      <c r="A22" s="4"/>
      <c r="B22" s="12" t="s">
        <v>29</v>
      </c>
      <c r="C22" s="11"/>
      <c r="D22" s="4"/>
      <c r="E22" s="4"/>
      <c r="F22" s="43" t="s">
        <v>30</v>
      </c>
      <c r="G22" s="11"/>
    </row>
    <row r="23" spans="1:7" ht="15.75">
      <c r="A23" s="4"/>
      <c r="B23" s="12" t="s">
        <v>31</v>
      </c>
      <c r="C23" s="11"/>
      <c r="D23" s="4"/>
      <c r="E23" s="4"/>
      <c r="F23" s="43"/>
      <c r="G23" s="4"/>
    </row>
    <row r="24" spans="1:8" ht="15.75">
      <c r="A24" s="4"/>
      <c r="B24" s="12" t="s">
        <v>32</v>
      </c>
      <c r="C24" s="11"/>
      <c r="D24" s="4"/>
      <c r="E24" s="4"/>
      <c r="F24" s="4"/>
      <c r="G24" s="4"/>
      <c r="H24" s="9"/>
    </row>
    <row r="25" spans="1:7" ht="18.75">
      <c r="A25" s="4"/>
      <c r="B25" s="12" t="s">
        <v>33</v>
      </c>
      <c r="C25" s="11"/>
      <c r="D25" s="4"/>
      <c r="E25" s="5">
        <v>76</v>
      </c>
      <c r="F25" s="6" t="s">
        <v>34</v>
      </c>
      <c r="G25" s="7"/>
    </row>
    <row r="26" spans="1:7" ht="15.75">
      <c r="A26" s="4"/>
      <c r="B26" s="12" t="s">
        <v>35</v>
      </c>
      <c r="C26" s="11"/>
      <c r="D26" s="4"/>
      <c r="E26" s="4"/>
      <c r="F26" s="4"/>
      <c r="G26" s="4"/>
    </row>
    <row r="27" spans="1:7" ht="18.75">
      <c r="A27" s="4"/>
      <c r="B27" s="12"/>
      <c r="C27" s="11"/>
      <c r="D27" s="4"/>
      <c r="E27" s="5">
        <v>77</v>
      </c>
      <c r="F27" s="6" t="s">
        <v>36</v>
      </c>
      <c r="G27" s="7"/>
    </row>
    <row r="28" spans="1:7" ht="15.75">
      <c r="A28" s="4"/>
      <c r="B28" s="12"/>
      <c r="C28" s="11"/>
      <c r="D28" s="4"/>
      <c r="E28" s="4"/>
      <c r="F28" s="12"/>
      <c r="G28" s="11"/>
    </row>
    <row r="29" spans="1:7" ht="18.75">
      <c r="A29" s="5">
        <v>63</v>
      </c>
      <c r="B29" s="6" t="s">
        <v>37</v>
      </c>
      <c r="C29" s="7"/>
      <c r="D29" s="8"/>
      <c r="E29" s="5">
        <v>78</v>
      </c>
      <c r="F29" s="6" t="s">
        <v>38</v>
      </c>
      <c r="G29" s="7"/>
    </row>
    <row r="30" spans="1:7" ht="16.5" customHeight="1">
      <c r="A30" s="4"/>
      <c r="B30" s="14" t="s">
        <v>39</v>
      </c>
      <c r="C30" s="11"/>
      <c r="D30" s="4"/>
      <c r="E30" s="4"/>
      <c r="F30" s="14" t="s">
        <v>40</v>
      </c>
      <c r="G30" s="11"/>
    </row>
    <row r="31" spans="1:8" ht="15.75">
      <c r="A31" s="4"/>
      <c r="B31" s="12" t="s">
        <v>41</v>
      </c>
      <c r="C31" s="11"/>
      <c r="D31" s="4"/>
      <c r="E31" s="4"/>
      <c r="F31" s="12" t="s">
        <v>42</v>
      </c>
      <c r="G31" s="11"/>
      <c r="H31" s="9"/>
    </row>
    <row r="32" spans="1:7" ht="15.75">
      <c r="A32" s="4"/>
      <c r="B32" s="12"/>
      <c r="C32" s="13"/>
      <c r="D32" s="4"/>
      <c r="E32" s="4" t="s">
        <v>14</v>
      </c>
      <c r="F32" s="4"/>
      <c r="G32" s="13"/>
    </row>
    <row r="33" spans="1:7" ht="18.75">
      <c r="A33" s="5">
        <v>64</v>
      </c>
      <c r="B33" s="6" t="s">
        <v>43</v>
      </c>
      <c r="C33" s="7"/>
      <c r="D33" s="8"/>
      <c r="E33" s="5">
        <v>79</v>
      </c>
      <c r="F33" s="6" t="s">
        <v>44</v>
      </c>
      <c r="G33" s="7"/>
    </row>
    <row r="34" spans="1:7" ht="15.75">
      <c r="A34" s="4"/>
      <c r="B34" s="12" t="s">
        <v>45</v>
      </c>
      <c r="C34" s="11"/>
      <c r="D34" s="4"/>
      <c r="E34" s="4"/>
      <c r="F34" s="4"/>
      <c r="G34" s="15"/>
    </row>
    <row r="35" spans="1:7" ht="15" customHeight="1">
      <c r="A35" s="4"/>
      <c r="B35" s="14" t="s">
        <v>46</v>
      </c>
      <c r="C35" s="11"/>
      <c r="D35" s="4"/>
      <c r="E35" s="4"/>
      <c r="F35" s="16"/>
      <c r="G35" s="11"/>
    </row>
    <row r="36" spans="1:7" ht="15.75">
      <c r="A36" s="4"/>
      <c r="B36" s="12" t="s">
        <v>69</v>
      </c>
      <c r="C36" s="11"/>
      <c r="D36" s="4"/>
      <c r="E36" s="4"/>
      <c r="F36" s="16"/>
      <c r="G36" s="11"/>
    </row>
    <row r="37" spans="1:7" ht="15.75">
      <c r="A37" s="4"/>
      <c r="B37" s="12"/>
      <c r="C37" s="13"/>
      <c r="D37" s="4"/>
      <c r="E37" s="4"/>
      <c r="F37" s="12"/>
      <c r="G37" s="11"/>
    </row>
    <row r="38" spans="1:7" ht="18.75">
      <c r="A38" s="5">
        <v>65</v>
      </c>
      <c r="B38" s="6" t="s">
        <v>47</v>
      </c>
      <c r="C38" s="7"/>
      <c r="D38" s="8"/>
      <c r="E38" s="4"/>
      <c r="F38" s="12"/>
      <c r="G38" s="11"/>
    </row>
    <row r="39" spans="1:7" ht="15.75">
      <c r="A39" s="4"/>
      <c r="B39" s="12" t="s">
        <v>48</v>
      </c>
      <c r="C39" s="13"/>
      <c r="D39" s="4"/>
      <c r="E39" s="4"/>
      <c r="F39" s="4"/>
      <c r="G39" s="4"/>
    </row>
    <row r="40" spans="1:7" ht="18.75">
      <c r="A40" s="5">
        <v>66</v>
      </c>
      <c r="B40" s="6" t="s">
        <v>49</v>
      </c>
      <c r="C40" s="7"/>
      <c r="D40" s="8"/>
      <c r="E40" s="4"/>
      <c r="F40" s="4"/>
      <c r="G40" s="4"/>
    </row>
    <row r="41" spans="1:7" ht="18" customHeight="1">
      <c r="A41" s="4"/>
      <c r="B41" s="12"/>
      <c r="C41" s="13"/>
      <c r="D41" s="4"/>
      <c r="E41" s="4"/>
      <c r="F41" s="4"/>
      <c r="G41" s="4"/>
    </row>
    <row r="42" spans="1:7" ht="18.75">
      <c r="A42" s="5">
        <v>67</v>
      </c>
      <c r="B42" s="6" t="s">
        <v>50</v>
      </c>
      <c r="C42" s="7"/>
      <c r="D42" s="8"/>
      <c r="E42" s="4"/>
      <c r="F42" s="4"/>
      <c r="G42" s="4"/>
    </row>
    <row r="43" spans="1:7" ht="15.75">
      <c r="A43" s="4"/>
      <c r="B43" s="12"/>
      <c r="C43" s="13"/>
      <c r="D43" s="4"/>
      <c r="E43" s="4"/>
      <c r="F43" s="4"/>
      <c r="G43" s="4"/>
    </row>
    <row r="44" spans="1:8" ht="18.75" customHeight="1">
      <c r="A44" s="5">
        <v>68</v>
      </c>
      <c r="B44" s="6" t="s">
        <v>51</v>
      </c>
      <c r="C44" s="7"/>
      <c r="D44" s="8"/>
      <c r="E44" s="4"/>
      <c r="F44" s="4"/>
      <c r="G44" s="4"/>
      <c r="H44" s="9"/>
    </row>
    <row r="45" spans="1:7" ht="13.5" customHeight="1">
      <c r="A45" s="4"/>
      <c r="B45" s="4"/>
      <c r="C45" s="13"/>
      <c r="D45" s="4"/>
      <c r="E45" s="4"/>
      <c r="F45" s="4"/>
      <c r="G45" s="4"/>
    </row>
    <row r="46" spans="1:7" ht="15.75">
      <c r="A46" s="4"/>
      <c r="B46" s="12"/>
      <c r="C46" s="13"/>
      <c r="D46" s="4"/>
      <c r="E46" s="4"/>
      <c r="F46" s="12"/>
      <c r="G46" s="13"/>
    </row>
    <row r="47" spans="1:9" ht="22.5">
      <c r="A47" s="17"/>
      <c r="B47" s="18" t="s">
        <v>52</v>
      </c>
      <c r="C47" s="19">
        <f>SUM(C5:C46)</f>
        <v>0</v>
      </c>
      <c r="D47" s="20"/>
      <c r="E47" s="21"/>
      <c r="F47" s="18" t="s">
        <v>53</v>
      </c>
      <c r="G47" s="19">
        <f>SUM(G5:G46)</f>
        <v>0</v>
      </c>
      <c r="I47" s="22"/>
    </row>
    <row r="48" spans="1:8" ht="15.75">
      <c r="A48" s="4"/>
      <c r="B48" s="23"/>
      <c r="C48" s="13"/>
      <c r="D48" s="4"/>
      <c r="E48" s="4"/>
      <c r="F48" s="12" t="s">
        <v>14</v>
      </c>
      <c r="G48" s="13"/>
      <c r="H48" s="9"/>
    </row>
    <row r="49" spans="1:7" ht="37.5">
      <c r="A49" s="24">
        <v>86</v>
      </c>
      <c r="B49" s="25" t="s">
        <v>54</v>
      </c>
      <c r="C49" s="7"/>
      <c r="D49" s="8"/>
      <c r="E49" s="24">
        <v>87</v>
      </c>
      <c r="F49" s="25" t="s">
        <v>55</v>
      </c>
      <c r="G49" s="7"/>
    </row>
    <row r="50" spans="1:7" ht="15.75">
      <c r="A50" s="4" t="s">
        <v>14</v>
      </c>
      <c r="B50" s="12" t="s">
        <v>56</v>
      </c>
      <c r="C50" s="26"/>
      <c r="D50" s="4"/>
      <c r="E50" s="4"/>
      <c r="F50" s="12" t="s">
        <v>57</v>
      </c>
      <c r="G50" s="26"/>
    </row>
    <row r="51" spans="1:7" ht="15.75">
      <c r="A51" s="4"/>
      <c r="B51" s="12" t="s">
        <v>58</v>
      </c>
      <c r="C51" s="26"/>
      <c r="D51" s="4"/>
      <c r="E51" s="27" t="s">
        <v>14</v>
      </c>
      <c r="F51" s="12" t="s">
        <v>59</v>
      </c>
      <c r="G51" s="26"/>
    </row>
    <row r="52" spans="1:7" ht="15.75">
      <c r="A52" s="4"/>
      <c r="B52" s="12" t="s">
        <v>60</v>
      </c>
      <c r="C52" s="26"/>
      <c r="D52" s="4"/>
      <c r="E52" s="27"/>
      <c r="F52" s="12" t="s">
        <v>61</v>
      </c>
      <c r="G52" s="26"/>
    </row>
    <row r="53" spans="1:7" ht="15.75">
      <c r="A53" s="4"/>
      <c r="B53" s="12" t="s">
        <v>62</v>
      </c>
      <c r="C53" s="26"/>
      <c r="D53" s="4"/>
      <c r="E53" s="4" t="s">
        <v>14</v>
      </c>
      <c r="F53" s="12" t="s">
        <v>14</v>
      </c>
      <c r="G53" s="13"/>
    </row>
    <row r="54" spans="1:7" ht="12.75">
      <c r="A54" s="4"/>
      <c r="B54" s="4"/>
      <c r="C54" s="28"/>
      <c r="D54" s="4"/>
      <c r="E54" s="4"/>
      <c r="F54" s="4"/>
      <c r="G54" s="4"/>
    </row>
    <row r="55" spans="1:7" ht="22.5">
      <c r="A55" s="29"/>
      <c r="B55" s="30" t="s">
        <v>63</v>
      </c>
      <c r="C55" s="31">
        <f>C47+C53</f>
        <v>0</v>
      </c>
      <c r="D55" s="4"/>
      <c r="E55" s="29"/>
      <c r="F55" s="30" t="s">
        <v>64</v>
      </c>
      <c r="G55" s="32">
        <f>G47+G50</f>
        <v>0</v>
      </c>
    </row>
    <row r="56" spans="2:3" ht="12.75">
      <c r="B56" s="1" t="s">
        <v>14</v>
      </c>
      <c r="C56" s="33"/>
    </row>
    <row r="57" spans="3:7" ht="18.75">
      <c r="C57" s="33"/>
      <c r="F57" s="34" t="s">
        <v>65</v>
      </c>
      <c r="G57" s="35">
        <f>G55-C55</f>
        <v>0</v>
      </c>
    </row>
    <row r="58" ht="12.75">
      <c r="C58" s="33"/>
    </row>
    <row r="65" ht="15.75">
      <c r="E65" s="36"/>
    </row>
    <row r="66" ht="15.75">
      <c r="E66" s="36"/>
    </row>
    <row r="67" ht="15.75">
      <c r="E67" s="36"/>
    </row>
    <row r="68" ht="15.75">
      <c r="E68" s="36"/>
    </row>
    <row r="69" ht="15.75">
      <c r="E69" s="36"/>
    </row>
    <row r="70" ht="15.75">
      <c r="E70" s="36"/>
    </row>
    <row r="71" ht="15.75">
      <c r="E71" s="36"/>
    </row>
    <row r="72" ht="15.75">
      <c r="E72" s="36"/>
    </row>
    <row r="73" ht="15.75">
      <c r="E73" s="36"/>
    </row>
    <row r="74" ht="15.75">
      <c r="E74" s="36"/>
    </row>
    <row r="75" ht="15.75">
      <c r="E75" s="36"/>
    </row>
    <row r="76" ht="15.75">
      <c r="E76" s="36"/>
    </row>
    <row r="77" ht="15.75">
      <c r="E77" s="36"/>
    </row>
    <row r="78" ht="15.75">
      <c r="E78" s="36"/>
    </row>
    <row r="79" ht="15.75">
      <c r="E79" s="36"/>
    </row>
    <row r="80" spans="5:7" ht="15.75">
      <c r="E80" s="36"/>
      <c r="G80" s="37"/>
    </row>
    <row r="81" ht="15.75">
      <c r="E81" s="36"/>
    </row>
    <row r="82" ht="15.75">
      <c r="E82" s="36"/>
    </row>
    <row r="84" ht="15.75">
      <c r="E84" s="36"/>
    </row>
    <row r="85" ht="15.75">
      <c r="E85" s="36"/>
    </row>
    <row r="86" ht="15.75">
      <c r="E86" s="36"/>
    </row>
    <row r="87" ht="15.75">
      <c r="E87" s="36"/>
    </row>
    <row r="88" ht="15.75">
      <c r="E88" s="36"/>
    </row>
    <row r="89" ht="15.75">
      <c r="E89" s="36"/>
    </row>
    <row r="90" ht="15.75">
      <c r="E90" s="36"/>
    </row>
    <row r="91" ht="15.75">
      <c r="E91" s="36"/>
    </row>
    <row r="92" ht="15.75">
      <c r="E92" s="36"/>
    </row>
    <row r="93" ht="15.75">
      <c r="E93" s="36"/>
    </row>
    <row r="94" ht="15.75">
      <c r="E94" s="36"/>
    </row>
    <row r="95" ht="31.5" customHeight="1">
      <c r="E95" s="36"/>
    </row>
    <row r="96" ht="12.75" customHeight="1">
      <c r="E96" s="36"/>
    </row>
    <row r="97" ht="12.75" customHeight="1">
      <c r="E97" s="36"/>
    </row>
    <row r="98" ht="15.75">
      <c r="E98" s="36"/>
    </row>
    <row r="99" ht="15.75">
      <c r="E99" s="36"/>
    </row>
    <row r="100" ht="15.75">
      <c r="E100" s="36"/>
    </row>
    <row r="101" ht="15.75">
      <c r="E101" s="36"/>
    </row>
    <row r="102" ht="15.75">
      <c r="E102" s="36"/>
    </row>
    <row r="103" ht="15.75">
      <c r="E103" s="36"/>
    </row>
    <row r="104" ht="15.75">
      <c r="E104" s="36"/>
    </row>
    <row r="105" ht="15.75">
      <c r="E105" s="36"/>
    </row>
    <row r="106" ht="14.25">
      <c r="E106" s="38"/>
    </row>
    <row r="107" ht="15.75">
      <c r="E107" s="36"/>
    </row>
    <row r="108" ht="15.75">
      <c r="E108" s="36"/>
    </row>
    <row r="109" ht="15.75">
      <c r="E109" s="36"/>
    </row>
    <row r="110" ht="15.75">
      <c r="E110" s="36"/>
    </row>
    <row r="111" ht="15.75">
      <c r="E111" s="36"/>
    </row>
    <row r="112" ht="15.75">
      <c r="E112" s="36"/>
    </row>
    <row r="113" ht="15.75">
      <c r="E113" s="36"/>
    </row>
    <row r="114" ht="15.75">
      <c r="E114" s="36"/>
    </row>
    <row r="115" ht="15.75">
      <c r="E115" s="36"/>
    </row>
    <row r="116" ht="15.75">
      <c r="E116" s="36"/>
    </row>
    <row r="117" ht="15.75">
      <c r="E117" s="36"/>
    </row>
    <row r="118" ht="15.75">
      <c r="E118" s="36"/>
    </row>
    <row r="119" ht="15.75">
      <c r="E119" s="36"/>
    </row>
  </sheetData>
  <sheetProtection selectLockedCells="1" selectUnlockedCells="1"/>
  <mergeCells count="5">
    <mergeCell ref="A1:G1"/>
    <mergeCell ref="B2:G2"/>
    <mergeCell ref="A4:C4"/>
    <mergeCell ref="E4:G4"/>
    <mergeCell ref="F22:F23"/>
  </mergeCells>
  <printOptions horizontalCentered="1" verticalCentered="1"/>
  <pageMargins left="0.5902777777777778" right="0.5902777777777778" top="0.7083333333333334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3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Acegaa Conseil</dc:creator>
  <cp:keywords/>
  <dc:description/>
  <cp:lastModifiedBy>Acegaa Conseil</cp:lastModifiedBy>
  <dcterms:created xsi:type="dcterms:W3CDTF">2021-07-05T09:53:28Z</dcterms:created>
  <dcterms:modified xsi:type="dcterms:W3CDTF">2021-08-06T09:59:12Z</dcterms:modified>
  <cp:category/>
  <cp:version/>
  <cp:contentType/>
  <cp:contentStatus/>
</cp:coreProperties>
</file>